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YTG BUSINESS EXPENSE TRACKER" sheetId="1" r:id="rId4"/>
    <sheet name="Meeting Dates and Prospect" sheetId="2" r:id="rId5"/>
  </sheets>
</workbook>
</file>

<file path=xl/sharedStrings.xml><?xml version="1.0" encoding="utf-8"?>
<sst xmlns="http://schemas.openxmlformats.org/spreadsheetml/2006/main" uniqueCount="76">
  <si>
    <r>
      <rPr>
        <b val="1"/>
        <sz val="11"/>
        <color indexed="8"/>
        <rFont val="Arial"/>
      </rPr>
      <t>Initial Setup Fees</t>
    </r>
    <r>
      <rPr>
        <sz val="11"/>
        <color indexed="8"/>
        <rFont val="Arial"/>
      </rPr>
      <t xml:space="preserve"> &amp; Investment for Business /Hosting for additional services pertaining to InteleTravel.com</t>
    </r>
  </si>
  <si>
    <t>Monthly Licensing Fee, Independent Travel Advisor</t>
  </si>
  <si>
    <t>Monthly Licensing Fee, Marketing Representative</t>
  </si>
  <si>
    <t xml:space="preserve">Business association membership dues, Continuing education for yourself to maintain licensing and improve skillsl </t>
  </si>
  <si>
    <t>Monthly/Yearly Industry Registration Fees (Magazines, Organizations, etc)</t>
  </si>
  <si>
    <t>Marketing Materials (Biz Cards, Flyer, Posters, etc)</t>
  </si>
  <si>
    <t>PBR/Destination Parties  (Events You Hosted) Food, Decorations, Location Rental, Equip Rental, etc.</t>
  </si>
  <si>
    <t>Community Events (Registration Fees, Equip Rental, Meals, etc)</t>
  </si>
  <si>
    <t>Mileage to PBR(s) or Community Event(s)</t>
  </si>
  <si>
    <t>Training Fees - Weekly Meetings, Webinars (Transportation, Registration Fees, Parking, Hotel Stays)</t>
  </si>
  <si>
    <t>Training Fees - Monthly Meetings, Webinars (Transportation, Registration Fees, Parking and tolls, Hotel Stays)</t>
  </si>
  <si>
    <t>Meals for Training Events</t>
  </si>
  <si>
    <t>Mileage for Training Events</t>
  </si>
  <si>
    <t>Bad debts that you cannot collect</t>
  </si>
  <si>
    <t>Business association membership dues</t>
  </si>
  <si>
    <t>Investment advice and fees
Investment advice and fees, Legal fees</t>
  </si>
  <si>
    <t>Banking fees</t>
  </si>
  <si>
    <t>Business Travel  Out of Area - Transportation (Airline, Hotel, Car Rental, Cruise)</t>
  </si>
  <si>
    <t>Business Travel Out of Area  (Meals/Entertainment)</t>
  </si>
  <si>
    <t>Business Travel Out of Area Miles/Lyft/Uber</t>
  </si>
  <si>
    <t>Business Travel Expenses In or Out of Area (Parking, Tolls, Tips)</t>
  </si>
  <si>
    <t>Business Travel In or Out of Area (Tips, Gifts, etc.)</t>
  </si>
  <si>
    <t>Business Travel In or Out of Area (Laundry, Dry Cleaning, Uniform, Personal Appearance (Hair, Nails, etc)</t>
  </si>
  <si>
    <t>National Convention (Registration Fees, Transportation, Parking, Hotel)</t>
  </si>
  <si>
    <t>National Convention - Meals</t>
  </si>
  <si>
    <t>National Convention - Business Builder Purchases (marketing materials, logo clothing, shipping charges, etc)</t>
  </si>
  <si>
    <t>Prizes and awards for contests</t>
  </si>
  <si>
    <t>Home Based Business Mortgage/Rent</t>
  </si>
  <si>
    <t>Storage rental</t>
  </si>
  <si>
    <t>Utilities (Elec/Water/Trash)</t>
  </si>
  <si>
    <t>Amortization</t>
  </si>
  <si>
    <t>Homeowners/Renters Insurance</t>
  </si>
  <si>
    <t>Security System</t>
  </si>
  <si>
    <t>Lawn Care</t>
  </si>
  <si>
    <t>General Home Repairs</t>
  </si>
  <si>
    <t>Home Improvement</t>
  </si>
  <si>
    <t>Home/Cell Phone(s)</t>
  </si>
  <si>
    <t>Internet Service</t>
  </si>
  <si>
    <t>Cable/Sattelite  Service</t>
  </si>
  <si>
    <t>Internet/Cable/Cell Bundle Package</t>
  </si>
  <si>
    <t>Car/Lease/Payment</t>
  </si>
  <si>
    <t>Car Insurance</t>
  </si>
  <si>
    <t>License/Tags/Registrations</t>
  </si>
  <si>
    <t>Auto Maintenance
(Oil Change, Repairs)</t>
  </si>
  <si>
    <t>Purchases - Computer Equipment (Laptops, Printers, Camera, etc)</t>
  </si>
  <si>
    <t>Purchases - Computer Software, Office Supplies,  and online services,etc)</t>
  </si>
  <si>
    <t>Postage</t>
  </si>
  <si>
    <t>Purchases - Office Furniture</t>
  </si>
  <si>
    <t>Computer Repair</t>
  </si>
  <si>
    <t>Repair Office Furniture</t>
  </si>
  <si>
    <t>Charitable Contriibutions</t>
  </si>
  <si>
    <t>Life Insurance (if you work biz full-time)</t>
  </si>
  <si>
    <t>Tax Preparation Fees</t>
  </si>
  <si>
    <t>Legal Fees</t>
  </si>
  <si>
    <t>Miscellaneous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</si>
  <si>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</si>
  <si>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</si>
  <si>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</si>
  <si>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</si>
  <si>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</si>
  <si>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</si>
  <si>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</si>
  <si>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</si>
  <si>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</si>
  <si>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</si>
  <si>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</si>
  <si>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</si>
  <si>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</si>
  <si>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Total Square Footage of Office Space</t>
  </si>
  <si>
    <t>Total Business Miles</t>
  </si>
  <si>
    <t>Date of Meeting</t>
  </si>
  <si>
    <t>Purpose of Meeting</t>
  </si>
  <si>
    <t>Place</t>
  </si>
  <si>
    <t>Prospect Name(s)</t>
  </si>
  <si>
    <t>Price of Meal(s)</t>
  </si>
  <si>
    <t>Miles to Meeting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</si>
</sst>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$&quot;#,##0.00;&quot;$&quot;(#,##0.00)"/>
    <numFmt numFmtId="60" formatCode="&quot;$&quot;#,##0.00&quot; &quot;;&quot;$&quot;(#,##0.00)"/>
    <numFmt numFmtId="61" formatCode="&quot;$&quot;#,##0.00"/>
  </numFmts>
  <fonts count="6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sz val="11"/>
      <color indexed="8"/>
      <name val="Arial"/>
    </font>
    <font>
      <b val="1"/>
      <sz val="11"/>
      <color indexed="8"/>
      <name val="Arial"/>
    </font>
    <font>
      <sz val="12"/>
      <color indexed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</fills>
  <borders count="21"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 wrapText="1"/>
    </xf>
  </cellStyleXfs>
  <cellXfs count="68">
    <xf numFmtId="0" fontId="0" applyNumberFormat="0" applyFont="1" applyFill="0" applyBorder="0" applyAlignment="1" applyProtection="0">
      <alignment vertical="bottom" wrapText="1"/>
    </xf>
    <xf numFmtId="0" fontId="0" applyNumberFormat="1" applyFont="1" applyFill="0" applyBorder="0" applyAlignment="1" applyProtection="0">
      <alignment vertical="bottom" wrapText="1"/>
    </xf>
    <xf numFmtId="0" fontId="0" borderId="1" applyNumberFormat="0" applyFont="1" applyFill="0" applyBorder="1" applyAlignment="1" applyProtection="0">
      <alignment vertical="bottom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0" fontId="3" fillId="3" borderId="3" applyNumberFormat="0" applyFont="1" applyFill="1" applyBorder="1" applyAlignment="1" applyProtection="0">
      <alignment horizontal="center" vertical="center" wrapText="1"/>
    </xf>
    <xf numFmtId="49" fontId="3" fillId="4" borderId="2" applyNumberFormat="1" applyFont="1" applyFill="1" applyBorder="1" applyAlignment="1" applyProtection="0">
      <alignment horizontal="center" vertical="center" wrapText="1"/>
    </xf>
    <xf numFmtId="49" fontId="3" fillId="5" borderId="2" applyNumberFormat="1" applyFont="1" applyFill="1" applyBorder="1" applyAlignment="1" applyProtection="0">
      <alignment horizontal="center" vertical="center" wrapText="1"/>
    </xf>
    <xf numFmtId="0" fontId="3" fillId="6" borderId="2" applyNumberFormat="0" applyFont="1" applyFill="1" applyBorder="1" applyAlignment="1" applyProtection="0">
      <alignment horizontal="center" vertical="center" wrapText="1"/>
    </xf>
    <xf numFmtId="49" fontId="4" fillId="4" borderId="2" applyNumberFormat="1" applyFont="1" applyFill="1" applyBorder="1" applyAlignment="1" applyProtection="0">
      <alignment horizontal="center" vertical="center" wrapText="1"/>
    </xf>
    <xf numFmtId="49" fontId="3" fillId="7" borderId="2" applyNumberFormat="1" applyFont="1" applyFill="1" applyBorder="1" applyAlignment="1" applyProtection="0">
      <alignment horizontal="center" vertical="center" wrapText="1"/>
    </xf>
    <xf numFmtId="49" fontId="4" fillId="7" borderId="2" applyNumberFormat="1" applyFont="1" applyFill="1" applyBorder="1" applyAlignment="1" applyProtection="0">
      <alignment horizontal="center" vertical="center" wrapText="1"/>
    </xf>
    <xf numFmtId="49" fontId="3" fillId="8" borderId="2" applyNumberFormat="1" applyFont="1" applyFill="1" applyBorder="1" applyAlignment="1" applyProtection="0">
      <alignment horizontal="center" vertical="center" wrapText="1"/>
    </xf>
    <xf numFmtId="0" fontId="3" fillId="6" borderId="3" applyNumberFormat="0" applyFont="1" applyFill="1" applyBorder="1" applyAlignment="1" applyProtection="0">
      <alignment horizontal="center" vertical="center" wrapText="1"/>
    </xf>
    <xf numFmtId="49" fontId="3" fillId="9" borderId="2" applyNumberFormat="1" applyFont="1" applyFill="1" applyBorder="1" applyAlignment="1" applyProtection="0">
      <alignment horizontal="center" vertical="center" wrapText="1"/>
    </xf>
    <xf numFmtId="49" fontId="3" fillId="10" borderId="2" applyNumberFormat="1" applyFont="1" applyFill="1" applyBorder="1" applyAlignment="1" applyProtection="0">
      <alignment horizontal="center" vertical="center" wrapText="1"/>
    </xf>
    <xf numFmtId="0" fontId="3" fillId="6" borderId="3" applyNumberFormat="0" applyFont="1" applyFill="1" applyBorder="1" applyAlignment="1" applyProtection="0">
      <alignment vertical="center"/>
    </xf>
    <xf numFmtId="49" fontId="3" fillId="11" borderId="2" applyNumberFormat="1" applyFont="1" applyFill="1" applyBorder="1" applyAlignment="1" applyProtection="0">
      <alignment horizontal="center" vertical="center" wrapText="1"/>
    </xf>
    <xf numFmtId="49" fontId="3" fillId="12" borderId="2" applyNumberFormat="1" applyFont="1" applyFill="1" applyBorder="1" applyAlignment="1" applyProtection="0">
      <alignment horizontal="center" vertical="center" wrapText="1"/>
    </xf>
    <xf numFmtId="0" fontId="3" fillId="12" borderId="2" applyNumberFormat="0" applyFont="1" applyFill="1" applyBorder="1" applyAlignment="1" applyProtection="0">
      <alignment horizontal="center" vertical="center" wrapText="1"/>
    </xf>
    <xf numFmtId="49" fontId="3" fillId="13" borderId="4" applyNumberFormat="1" applyFont="1" applyFill="1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vertical="bottom" wrapText="1"/>
    </xf>
    <xf numFmtId="0" fontId="0" borderId="6" applyNumberFormat="0" applyFont="1" applyFill="0" applyBorder="1" applyAlignment="1" applyProtection="0">
      <alignment vertical="bottom" wrapText="1"/>
    </xf>
    <xf numFmtId="0" fontId="0" borderId="7" applyNumberFormat="0" applyFont="1" applyFill="0" applyBorder="1" applyAlignment="1" applyProtection="0">
      <alignment vertical="bottom" wrapText="1"/>
    </xf>
    <xf numFmtId="59" fontId="3" fillId="3" borderId="8" applyNumberFormat="1" applyFont="1" applyFill="1" applyBorder="1" applyAlignment="1" applyProtection="0">
      <alignment horizontal="center" vertical="bottom"/>
    </xf>
    <xf numFmtId="0" fontId="0" borderId="9" applyNumberFormat="0" applyFont="1" applyFill="0" applyBorder="1" applyAlignment="1" applyProtection="0">
      <alignment vertical="bottom" wrapText="1"/>
    </xf>
    <xf numFmtId="0" fontId="0" borderId="10" applyNumberFormat="0" applyFont="1" applyFill="0" applyBorder="1" applyAlignment="1" applyProtection="0">
      <alignment vertical="bottom" wrapText="1"/>
    </xf>
    <xf numFmtId="59" fontId="3" fillId="6" borderId="11" applyNumberFormat="1" applyFont="1" applyFill="1" applyBorder="1" applyAlignment="1" applyProtection="0">
      <alignment horizontal="center" vertical="bottom"/>
    </xf>
    <xf numFmtId="0" fontId="0" borderId="5" applyNumberFormat="1" applyFont="1" applyFill="0" applyBorder="1" applyAlignment="1" applyProtection="0">
      <alignment vertical="bottom" wrapText="1"/>
    </xf>
    <xf numFmtId="59" fontId="3" fillId="6" borderId="8" applyNumberFormat="1" applyFont="1" applyFill="1" applyBorder="1" applyAlignment="1" applyProtection="0">
      <alignment horizontal="center" vertical="bottom"/>
    </xf>
    <xf numFmtId="0" fontId="3" fillId="6" borderId="8" applyNumberFormat="0" applyFont="1" applyFill="1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 wrapText="1"/>
    </xf>
    <xf numFmtId="0" fontId="0" borderId="12" applyNumberFormat="0" applyFont="1" applyFill="0" applyBorder="1" applyAlignment="1" applyProtection="0">
      <alignment vertical="bottom" wrapText="1"/>
    </xf>
    <xf numFmtId="0" fontId="0" borderId="13" applyNumberFormat="0" applyFont="1" applyFill="0" applyBorder="1" applyAlignment="1" applyProtection="0">
      <alignment vertical="bottom" wrapText="1"/>
    </xf>
    <xf numFmtId="60" fontId="3" fillId="3" borderId="8" applyNumberFormat="1" applyFont="1" applyFill="1" applyBorder="1" applyAlignment="1" applyProtection="0">
      <alignment horizontal="center" vertical="bottom"/>
    </xf>
    <xf numFmtId="0" fontId="3" fillId="6" borderId="8" applyNumberFormat="0" applyFont="1" applyFill="1" applyBorder="1" applyAlignment="1" applyProtection="0">
      <alignment horizontal="center" vertical="bottom"/>
    </xf>
    <xf numFmtId="49" fontId="3" fillId="13" borderId="14" applyNumberFormat="1" applyFont="1" applyFill="1" applyBorder="1" applyAlignment="1" applyProtection="0">
      <alignment horizontal="center" vertical="bottom"/>
    </xf>
    <xf numFmtId="0" fontId="0" borderId="14" applyNumberFormat="0" applyFont="1" applyFill="0" applyBorder="1" applyAlignment="1" applyProtection="0">
      <alignment vertical="bottom" wrapText="1"/>
    </xf>
    <xf numFmtId="0" fontId="0" fillId="13" borderId="14" applyNumberFormat="0" applyFont="1" applyFill="1" applyBorder="1" applyAlignment="1" applyProtection="0">
      <alignment horizontal="right" vertical="bottom"/>
    </xf>
    <xf numFmtId="0" fontId="3" fillId="13" borderId="14" applyNumberFormat="0" applyFont="1" applyFill="1" applyBorder="1" applyAlignment="1" applyProtection="0">
      <alignment horizontal="center" vertical="bottom"/>
    </xf>
    <xf numFmtId="0" fontId="0" fillId="13" borderId="15" applyNumberFormat="0" applyFont="1" applyFill="1" applyBorder="1" applyAlignment="1" applyProtection="0">
      <alignment horizontal="right" vertical="bottom"/>
    </xf>
    <xf numFmtId="60" fontId="3" fillId="3" borderId="16" applyNumberFormat="1" applyFont="1" applyFill="1" applyBorder="1" applyAlignment="1" applyProtection="0">
      <alignment horizontal="center" vertical="bottom"/>
    </xf>
    <xf numFmtId="0" fontId="3" fillId="13" borderId="17" applyNumberFormat="0" applyFont="1" applyFill="1" applyBorder="1" applyAlignment="1" applyProtection="0">
      <alignment horizontal="center" vertical="bottom"/>
    </xf>
    <xf numFmtId="0" fontId="3" fillId="13" borderId="15" applyNumberFormat="0" applyFont="1" applyFill="1" applyBorder="1" applyAlignment="1" applyProtection="0">
      <alignment horizontal="center" vertical="bottom"/>
    </xf>
    <xf numFmtId="0" fontId="0" borderId="17" applyNumberFormat="0" applyFont="1" applyFill="0" applyBorder="1" applyAlignment="1" applyProtection="0">
      <alignment vertical="bottom" wrapText="1"/>
    </xf>
    <xf numFmtId="59" fontId="3" fillId="6" borderId="16" applyNumberFormat="1" applyFont="1" applyFill="1" applyBorder="1" applyAlignment="1" applyProtection="0">
      <alignment horizontal="center" vertical="bottom"/>
    </xf>
    <xf numFmtId="0" fontId="3" fillId="6" borderId="16" applyNumberFormat="0" applyFont="1" applyFill="1" applyBorder="1" applyAlignment="1" applyProtection="0">
      <alignment horizontal="center" vertical="bottom"/>
    </xf>
    <xf numFmtId="59" fontId="0" fillId="13" borderId="17" applyNumberFormat="1" applyFont="1" applyFill="1" applyBorder="1" applyAlignment="1" applyProtection="0">
      <alignment horizontal="right" vertical="bottom"/>
    </xf>
    <xf numFmtId="59" fontId="3" fillId="13" borderId="14" applyNumberFormat="1" applyFont="1" applyFill="1" applyBorder="1" applyAlignment="1" applyProtection="0">
      <alignment horizontal="center" vertical="bottom"/>
    </xf>
    <xf numFmtId="0" fontId="0" fillId="13" borderId="17" applyNumberFormat="0" applyFont="1" applyFill="1" applyBorder="1" applyAlignment="1" applyProtection="0">
      <alignment horizontal="right" vertical="bottom"/>
    </xf>
    <xf numFmtId="0" fontId="3" fillId="6" borderId="16" applyNumberFormat="0" applyFont="1" applyFill="1" applyBorder="1" applyAlignment="1" applyProtection="0">
      <alignment vertical="bottom"/>
    </xf>
    <xf numFmtId="49" fontId="4" fillId="13" borderId="5" applyNumberFormat="1" applyFont="1" applyFill="1" applyBorder="1" applyAlignment="1" applyProtection="0">
      <alignment horizontal="center" vertical="bottom"/>
    </xf>
    <xf numFmtId="61" fontId="3" fillId="13" borderId="5" applyNumberFormat="1" applyFont="1" applyFill="1" applyBorder="1" applyAlignment="1" applyProtection="0">
      <alignment horizontal="center" vertical="bottom"/>
    </xf>
    <xf numFmtId="0" fontId="3" fillId="13" borderId="5" applyNumberFormat="1" applyFont="1" applyFill="1" applyBorder="1" applyAlignment="1" applyProtection="0">
      <alignment horizontal="center" vertical="bottom"/>
    </xf>
    <xf numFmtId="0" fontId="3" fillId="13" borderId="10" applyNumberFormat="1" applyFont="1" applyFill="1" applyBorder="1" applyAlignment="1" applyProtection="0">
      <alignment horizontal="center" vertical="bottom"/>
    </xf>
    <xf numFmtId="61" fontId="3" fillId="13" borderId="11" applyNumberFormat="1" applyFont="1" applyFill="1" applyBorder="1" applyAlignment="1" applyProtection="0">
      <alignment horizontal="center" vertical="bottom"/>
    </xf>
    <xf numFmtId="61" fontId="3" fillId="13" borderId="9" applyNumberFormat="1" applyFont="1" applyFill="1" applyBorder="1" applyAlignment="1" applyProtection="0">
      <alignment horizontal="center" vertical="bottom"/>
    </xf>
    <xf numFmtId="61" fontId="3" fillId="13" borderId="10" applyNumberFormat="1" applyFont="1" applyFill="1" applyBorder="1" applyAlignment="1" applyProtection="0">
      <alignment horizontal="center" vertical="bottom"/>
    </xf>
    <xf numFmtId="0" fontId="0" borderId="18" applyNumberFormat="0" applyFont="1" applyFill="0" applyBorder="1" applyAlignment="1" applyProtection="0">
      <alignment vertical="bottom" wrapText="1"/>
    </xf>
    <xf numFmtId="49" fontId="5" fillId="13" borderId="4" applyNumberFormat="1" applyFont="1" applyFill="1" applyBorder="1" applyAlignment="1" applyProtection="0">
      <alignment horizontal="left" vertical="bottom"/>
    </xf>
    <xf numFmtId="0" fontId="5" fillId="13" borderId="4" applyNumberFormat="0" applyFont="1" applyFill="1" applyBorder="1" applyAlignment="1" applyProtection="0">
      <alignment horizontal="right" vertical="bottom"/>
    </xf>
    <xf numFmtId="0" fontId="3" fillId="13" borderId="4" applyNumberFormat="0" applyFont="1" applyFill="1" applyBorder="1" applyAlignment="1" applyProtection="0">
      <alignment horizontal="left" vertical="bottom"/>
    </xf>
    <xf numFmtId="0" fontId="0" borderId="19" applyNumberFormat="0" applyFont="1" applyFill="0" applyBorder="1" applyAlignment="1" applyProtection="0">
      <alignment vertical="bottom" wrapText="1"/>
    </xf>
    <xf numFmtId="0" fontId="4" fillId="13" borderId="20" applyNumberFormat="0" applyFont="1" applyFill="1" applyBorder="1" applyAlignment="1" applyProtection="0">
      <alignment horizontal="center" vertical="bottom"/>
    </xf>
    <xf numFmtId="0" fontId="4" fillId="13" borderId="20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 wrapText="1"/>
    </xf>
    <xf numFmtId="49" fontId="4" fillId="13" borderId="4" applyNumberFormat="1" applyFont="1" applyFill="1" applyBorder="1" applyAlignment="1" applyProtection="0">
      <alignment horizontal="center" vertical="bottom"/>
    </xf>
    <xf numFmtId="49" fontId="4" fillId="13" borderId="4" applyNumberFormat="1" applyFont="1" applyFill="1" applyBorder="1" applyAlignment="1" applyProtection="0">
      <alignment vertical="bottom"/>
    </xf>
    <xf numFmtId="49" fontId="3" fillId="13" borderId="4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cc99"/>
      <rgbColor rgb="ff0066cc"/>
      <rgbColor rgb="ff339966"/>
      <rgbColor rgb="ffff8080"/>
      <rgbColor rgb="ff333399"/>
      <rgbColor rgb="ff00ff00"/>
      <rgbColor rgb="ff993300"/>
      <rgbColor rgb="ff800080"/>
      <rgbColor rgb="ffffcc00"/>
      <rgbColor rgb="ffff6600"/>
      <rgbColor rgb="ffff9900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BL29"/>
  <sheetViews>
    <sheetView workbookViewId="0" showGridLines="0" defaultGridColor="1"/>
  </sheetViews>
  <sheetFormatPr defaultColWidth="9.16667" defaultRowHeight="15" customHeight="1" outlineLevelRow="0" outlineLevelCol="0"/>
  <cols>
    <col min="1" max="1" width="10" style="1" customWidth="1"/>
    <col min="2" max="2" width="30" style="1" customWidth="1"/>
    <col min="3" max="7" width="20.6719" style="1" customWidth="1"/>
    <col min="8" max="8" width="1.35156" style="1" customWidth="1"/>
    <col min="9" max="11" width="20.6719" style="1" customWidth="1"/>
    <col min="12" max="12" width="1.35156" style="1" customWidth="1"/>
    <col min="13" max="13" width="20.6719" style="1" customWidth="1"/>
    <col min="14" max="16" width="22.5" style="1" customWidth="1"/>
    <col min="17" max="17" width="1.5" style="1" customWidth="1"/>
    <col min="18" max="29" width="20.6719" style="1" customWidth="1"/>
    <col min="30" max="30" width="23.5" style="1" customWidth="1"/>
    <col min="31" max="31" width="20.6719" style="1" customWidth="1"/>
    <col min="32" max="32" width="1.35156" style="1" customWidth="1"/>
    <col min="33" max="34" width="15.1719" style="1" customWidth="1"/>
    <col min="35" max="36" width="23.8516" style="1" customWidth="1"/>
    <col min="37" max="37" width="13.6719" style="1" customWidth="1"/>
    <col min="38" max="38" width="12.8516" style="1" customWidth="1"/>
    <col min="39" max="39" width="10.5" style="1" customWidth="1"/>
    <col min="40" max="40" width="11.5" style="1" customWidth="1"/>
    <col min="41" max="43" width="12.1719" style="1" customWidth="1"/>
    <col min="44" max="44" width="15.1719" style="1" customWidth="1"/>
    <col min="45" max="45" width="14.3516" style="1" customWidth="1"/>
    <col min="46" max="46" width="1.35156" style="1" customWidth="1"/>
    <col min="47" max="47" width="17.8516" style="1" customWidth="1"/>
    <col min="48" max="48" width="16.6719" style="1" customWidth="1"/>
    <col min="49" max="49" width="24.1719" style="1" customWidth="1"/>
    <col min="50" max="50" width="20.6719" style="1" customWidth="1"/>
    <col min="51" max="51" width="1.35156" style="1" customWidth="1"/>
    <col min="52" max="52" width="20.5" style="1" customWidth="1"/>
    <col min="53" max="56" width="19.1719" style="1" customWidth="1"/>
    <col min="57" max="57" width="15.6719" style="1" customWidth="1"/>
    <col min="58" max="58" width="1.35156" style="1" customWidth="1"/>
    <col min="59" max="60" width="15.1719" style="1" customWidth="1"/>
    <col min="61" max="61" width="18.3516" style="1" customWidth="1"/>
    <col min="62" max="62" width="16.5" style="1" customWidth="1"/>
    <col min="63" max="63" width="15.5" style="1" customWidth="1"/>
    <col min="64" max="64" width="16.1719" style="1" customWidth="1"/>
    <col min="65" max="16384" width="9.17188" style="1" customWidth="1"/>
  </cols>
  <sheetData>
    <row r="1" ht="84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3">
        <v>4</v>
      </c>
      <c r="G1" t="s" s="3">
        <v>5</v>
      </c>
      <c r="H1" s="4"/>
      <c r="I1" t="s" s="5">
        <v>6</v>
      </c>
      <c r="J1" t="s" s="5">
        <v>7</v>
      </c>
      <c r="K1" t="s" s="5">
        <v>8</v>
      </c>
      <c r="L1" s="4"/>
      <c r="M1" t="s" s="6">
        <v>9</v>
      </c>
      <c r="N1" t="s" s="6">
        <v>10</v>
      </c>
      <c r="O1" t="s" s="6">
        <v>11</v>
      </c>
      <c r="P1" t="s" s="6">
        <v>12</v>
      </c>
      <c r="Q1" s="7"/>
      <c r="R1" t="s" s="5">
        <v>13</v>
      </c>
      <c r="S1" t="s" s="5">
        <v>14</v>
      </c>
      <c r="T1" t="s" s="5">
        <v>15</v>
      </c>
      <c r="U1" t="s" s="8">
        <v>16</v>
      </c>
      <c r="V1" t="s" s="9">
        <v>17</v>
      </c>
      <c r="W1" t="s" s="9">
        <v>18</v>
      </c>
      <c r="X1" t="s" s="10">
        <v>19</v>
      </c>
      <c r="Y1" t="s" s="9">
        <v>20</v>
      </c>
      <c r="Z1" t="s" s="9">
        <v>21</v>
      </c>
      <c r="AA1" t="s" s="9">
        <v>22</v>
      </c>
      <c r="AB1" t="s" s="11">
        <v>23</v>
      </c>
      <c r="AC1" t="s" s="11">
        <v>24</v>
      </c>
      <c r="AD1" t="s" s="11">
        <v>25</v>
      </c>
      <c r="AE1" t="s" s="11">
        <v>26</v>
      </c>
      <c r="AF1" s="12"/>
      <c r="AG1" t="s" s="13">
        <v>27</v>
      </c>
      <c r="AH1" t="s" s="13">
        <v>28</v>
      </c>
      <c r="AI1" t="s" s="13">
        <v>29</v>
      </c>
      <c r="AJ1" t="s" s="13">
        <v>30</v>
      </c>
      <c r="AK1" t="s" s="13">
        <v>31</v>
      </c>
      <c r="AL1" t="s" s="13">
        <v>32</v>
      </c>
      <c r="AM1" t="s" s="13">
        <v>33</v>
      </c>
      <c r="AN1" t="s" s="13">
        <v>34</v>
      </c>
      <c r="AO1" t="s" s="13">
        <v>35</v>
      </c>
      <c r="AP1" t="s" s="13">
        <v>36</v>
      </c>
      <c r="AQ1" t="s" s="13">
        <v>37</v>
      </c>
      <c r="AR1" t="s" s="13">
        <v>38</v>
      </c>
      <c r="AS1" t="s" s="13">
        <v>39</v>
      </c>
      <c r="AT1" s="12"/>
      <c r="AU1" t="s" s="14">
        <v>40</v>
      </c>
      <c r="AV1" t="s" s="14">
        <v>41</v>
      </c>
      <c r="AW1" t="s" s="14">
        <v>42</v>
      </c>
      <c r="AX1" t="s" s="14">
        <v>43</v>
      </c>
      <c r="AY1" s="15"/>
      <c r="AZ1" t="s" s="16">
        <v>44</v>
      </c>
      <c r="BA1" t="s" s="16">
        <v>45</v>
      </c>
      <c r="BB1" t="s" s="16">
        <v>46</v>
      </c>
      <c r="BC1" t="s" s="16">
        <v>47</v>
      </c>
      <c r="BD1" t="s" s="16">
        <v>48</v>
      </c>
      <c r="BE1" t="s" s="16">
        <v>49</v>
      </c>
      <c r="BF1" s="12"/>
      <c r="BG1" t="s" s="17">
        <v>50</v>
      </c>
      <c r="BH1" s="18"/>
      <c r="BI1" t="s" s="17">
        <v>51</v>
      </c>
      <c r="BJ1" t="s" s="17">
        <v>52</v>
      </c>
      <c r="BK1" t="s" s="17">
        <v>53</v>
      </c>
      <c r="BL1" t="s" s="17">
        <v>54</v>
      </c>
    </row>
    <row r="2" ht="20.25" customHeight="1">
      <c r="A2" t="s" s="19">
        <v>55</v>
      </c>
      <c r="B2" s="20"/>
      <c r="C2" s="21"/>
      <c r="D2" s="21"/>
      <c r="E2" s="20"/>
      <c r="F2" s="20"/>
      <c r="G2" s="22"/>
      <c r="H2" s="23"/>
      <c r="I2" s="24"/>
      <c r="J2" s="20"/>
      <c r="K2" s="25"/>
      <c r="L2" s="23"/>
      <c r="M2" s="24"/>
      <c r="N2" s="20"/>
      <c r="O2" s="20"/>
      <c r="P2" s="25"/>
      <c r="Q2" s="26"/>
      <c r="R2" s="24"/>
      <c r="S2" s="20"/>
      <c r="T2" s="20"/>
      <c r="U2" s="27">
        <v>45.21</v>
      </c>
      <c r="V2" s="27">
        <v>135.5</v>
      </c>
      <c r="W2" s="27">
        <v>87.20999999999999</v>
      </c>
      <c r="X2" s="20"/>
      <c r="Y2" s="20"/>
      <c r="Z2" s="20"/>
      <c r="AA2" s="20"/>
      <c r="AB2" s="20"/>
      <c r="AC2" s="20"/>
      <c r="AD2" s="20"/>
      <c r="AE2" s="25"/>
      <c r="AF2" s="28"/>
      <c r="AG2" s="24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5"/>
      <c r="AT2" s="28"/>
      <c r="AU2" s="24"/>
      <c r="AV2" s="21"/>
      <c r="AW2" s="20"/>
      <c r="AX2" s="25"/>
      <c r="AY2" s="29"/>
      <c r="AZ2" s="24"/>
      <c r="BA2" s="20"/>
      <c r="BB2" s="20"/>
      <c r="BC2" s="20"/>
      <c r="BD2" s="20"/>
      <c r="BE2" s="25"/>
      <c r="BF2" s="28"/>
      <c r="BG2" s="24"/>
      <c r="BH2" s="20"/>
      <c r="BI2" s="21"/>
      <c r="BJ2" s="20"/>
      <c r="BK2" s="20"/>
      <c r="BL2" s="20"/>
    </row>
    <row r="3" ht="20.25" customHeight="1">
      <c r="A3" t="s" s="19">
        <v>56</v>
      </c>
      <c r="B3" s="30"/>
      <c r="C3" s="21"/>
      <c r="D3" s="21"/>
      <c r="E3" s="30"/>
      <c r="F3" s="30"/>
      <c r="G3" s="22"/>
      <c r="H3" s="23"/>
      <c r="I3" s="31"/>
      <c r="J3" s="30"/>
      <c r="K3" s="32"/>
      <c r="L3" s="23"/>
      <c r="M3" s="31"/>
      <c r="N3" s="30"/>
      <c r="O3" s="30"/>
      <c r="P3" s="32"/>
      <c r="Q3" s="28"/>
      <c r="R3" s="31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2"/>
      <c r="AF3" s="28"/>
      <c r="AG3" s="31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2"/>
      <c r="AT3" s="28"/>
      <c r="AU3" s="31"/>
      <c r="AV3" s="21"/>
      <c r="AW3" s="30"/>
      <c r="AX3" s="32"/>
      <c r="AY3" s="29"/>
      <c r="AZ3" s="31"/>
      <c r="BA3" s="30"/>
      <c r="BB3" s="30"/>
      <c r="BC3" s="30"/>
      <c r="BD3" s="30"/>
      <c r="BE3" s="32"/>
      <c r="BF3" s="28"/>
      <c r="BG3" s="31"/>
      <c r="BH3" s="30"/>
      <c r="BI3" s="21"/>
      <c r="BJ3" s="30"/>
      <c r="BK3" s="30"/>
      <c r="BL3" s="30"/>
    </row>
    <row r="4" ht="20.25" customHeight="1">
      <c r="A4" t="s" s="19">
        <v>57</v>
      </c>
      <c r="B4" s="30"/>
      <c r="C4" s="21"/>
      <c r="D4" s="21"/>
      <c r="E4" s="30"/>
      <c r="F4" s="30"/>
      <c r="G4" s="22"/>
      <c r="H4" s="33"/>
      <c r="I4" s="31"/>
      <c r="J4" s="30"/>
      <c r="K4" s="32"/>
      <c r="L4" s="33"/>
      <c r="M4" s="31"/>
      <c r="N4" s="30"/>
      <c r="O4" s="30"/>
      <c r="P4" s="32"/>
      <c r="Q4" s="28"/>
      <c r="R4" s="31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2"/>
      <c r="AF4" s="28"/>
      <c r="AG4" s="31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2"/>
      <c r="AT4" s="28"/>
      <c r="AU4" s="31"/>
      <c r="AV4" s="21"/>
      <c r="AW4" s="30"/>
      <c r="AX4" s="32"/>
      <c r="AY4" s="29"/>
      <c r="AZ4" s="31"/>
      <c r="BA4" s="30"/>
      <c r="BB4" s="30"/>
      <c r="BC4" s="30"/>
      <c r="BD4" s="30"/>
      <c r="BE4" s="32"/>
      <c r="BF4" s="28"/>
      <c r="BG4" s="31"/>
      <c r="BH4" s="30"/>
      <c r="BI4" s="21"/>
      <c r="BJ4" s="30"/>
      <c r="BK4" s="30"/>
      <c r="BL4" s="30"/>
    </row>
    <row r="5" ht="20.25" customHeight="1">
      <c r="A5" t="s" s="19">
        <v>58</v>
      </c>
      <c r="B5" s="30"/>
      <c r="C5" s="21"/>
      <c r="D5" s="21"/>
      <c r="E5" s="30"/>
      <c r="F5" s="30"/>
      <c r="G5" s="22"/>
      <c r="H5" s="33"/>
      <c r="I5" s="31"/>
      <c r="J5" s="30"/>
      <c r="K5" s="32"/>
      <c r="L5" s="33"/>
      <c r="M5" s="31"/>
      <c r="N5" s="30"/>
      <c r="O5" s="30"/>
      <c r="P5" s="32"/>
      <c r="Q5" s="28"/>
      <c r="R5" s="31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2"/>
      <c r="AF5" s="28"/>
      <c r="AG5" s="31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2"/>
      <c r="AT5" s="28"/>
      <c r="AU5" s="31"/>
      <c r="AV5" s="20"/>
      <c r="AW5" s="30"/>
      <c r="AX5" s="32"/>
      <c r="AY5" s="29"/>
      <c r="AZ5" s="31"/>
      <c r="BA5" s="30"/>
      <c r="BB5" s="30"/>
      <c r="BC5" s="30"/>
      <c r="BD5" s="30"/>
      <c r="BE5" s="32"/>
      <c r="BF5" s="28"/>
      <c r="BG5" s="31"/>
      <c r="BH5" s="30"/>
      <c r="BI5" s="21"/>
      <c r="BJ5" s="30"/>
      <c r="BK5" s="30"/>
      <c r="BL5" s="30"/>
    </row>
    <row r="6" ht="20.25" customHeight="1">
      <c r="A6" t="s" s="19">
        <v>59</v>
      </c>
      <c r="B6" s="30"/>
      <c r="C6" s="21"/>
      <c r="D6" s="21"/>
      <c r="E6" s="30"/>
      <c r="F6" s="30"/>
      <c r="G6" s="22"/>
      <c r="H6" s="33"/>
      <c r="I6" s="31"/>
      <c r="J6" s="30"/>
      <c r="K6" s="32"/>
      <c r="L6" s="33"/>
      <c r="M6" s="31"/>
      <c r="N6" s="30"/>
      <c r="O6" s="30"/>
      <c r="P6" s="32"/>
      <c r="Q6" s="28"/>
      <c r="R6" s="31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2"/>
      <c r="AF6" s="28"/>
      <c r="AG6" s="31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2"/>
      <c r="AT6" s="28"/>
      <c r="AU6" s="31"/>
      <c r="AV6" s="30"/>
      <c r="AW6" s="30"/>
      <c r="AX6" s="32"/>
      <c r="AY6" s="29"/>
      <c r="AZ6" s="31"/>
      <c r="BA6" s="30"/>
      <c r="BB6" s="30"/>
      <c r="BC6" s="30"/>
      <c r="BD6" s="30"/>
      <c r="BE6" s="32"/>
      <c r="BF6" s="28"/>
      <c r="BG6" s="31"/>
      <c r="BH6" s="30"/>
      <c r="BI6" s="21"/>
      <c r="BJ6" s="30"/>
      <c r="BK6" s="30"/>
      <c r="BL6" s="30"/>
    </row>
    <row r="7" ht="20.25" customHeight="1">
      <c r="A7" t="s" s="19">
        <v>60</v>
      </c>
      <c r="B7" s="30"/>
      <c r="C7" s="21"/>
      <c r="D7" s="21"/>
      <c r="E7" s="30"/>
      <c r="F7" s="30"/>
      <c r="G7" s="22"/>
      <c r="H7" s="33"/>
      <c r="I7" s="31"/>
      <c r="J7" s="30"/>
      <c r="K7" s="32"/>
      <c r="L7" s="33"/>
      <c r="M7" s="31"/>
      <c r="N7" s="30"/>
      <c r="O7" s="30"/>
      <c r="P7" s="32"/>
      <c r="Q7" s="28"/>
      <c r="R7" s="31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2"/>
      <c r="AF7" s="28"/>
      <c r="AG7" s="31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2"/>
      <c r="AT7" s="28"/>
      <c r="AU7" s="31"/>
      <c r="AV7" s="30"/>
      <c r="AW7" s="30"/>
      <c r="AX7" s="32"/>
      <c r="AY7" s="29"/>
      <c r="AZ7" s="31"/>
      <c r="BA7" s="30"/>
      <c r="BB7" s="30"/>
      <c r="BC7" s="30"/>
      <c r="BD7" s="30"/>
      <c r="BE7" s="32"/>
      <c r="BF7" s="28"/>
      <c r="BG7" s="31"/>
      <c r="BH7" s="30"/>
      <c r="BI7" s="21"/>
      <c r="BJ7" s="30"/>
      <c r="BK7" s="30"/>
      <c r="BL7" s="30"/>
    </row>
    <row r="8" ht="20.25" customHeight="1">
      <c r="A8" t="s" s="19">
        <v>61</v>
      </c>
      <c r="B8" s="30"/>
      <c r="C8" s="21"/>
      <c r="D8" s="21"/>
      <c r="E8" s="30"/>
      <c r="F8" s="30"/>
      <c r="G8" s="22"/>
      <c r="H8" s="33"/>
      <c r="I8" s="31"/>
      <c r="J8" s="30"/>
      <c r="K8" s="32"/>
      <c r="L8" s="33"/>
      <c r="M8" s="31"/>
      <c r="N8" s="30"/>
      <c r="O8" s="30"/>
      <c r="P8" s="32"/>
      <c r="Q8" s="28"/>
      <c r="R8" s="31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2"/>
      <c r="AF8" s="28"/>
      <c r="AG8" s="31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2"/>
      <c r="AT8" s="28"/>
      <c r="AU8" s="31"/>
      <c r="AV8" s="30"/>
      <c r="AW8" s="30"/>
      <c r="AX8" s="32"/>
      <c r="AY8" s="29"/>
      <c r="AZ8" s="31"/>
      <c r="BA8" s="30"/>
      <c r="BB8" s="30"/>
      <c r="BC8" s="30"/>
      <c r="BD8" s="30"/>
      <c r="BE8" s="32"/>
      <c r="BF8" s="28"/>
      <c r="BG8" s="31"/>
      <c r="BH8" s="30"/>
      <c r="BI8" s="21"/>
      <c r="BJ8" s="30"/>
      <c r="BK8" s="30"/>
      <c r="BL8" s="30"/>
    </row>
    <row r="9" ht="20.25" customHeight="1">
      <c r="A9" t="s" s="19">
        <v>62</v>
      </c>
      <c r="B9" s="30"/>
      <c r="C9" s="21"/>
      <c r="D9" s="21"/>
      <c r="E9" s="30"/>
      <c r="F9" s="30"/>
      <c r="G9" s="22"/>
      <c r="H9" s="33"/>
      <c r="I9" s="31"/>
      <c r="J9" s="30"/>
      <c r="K9" s="32"/>
      <c r="L9" s="33"/>
      <c r="M9" s="31"/>
      <c r="N9" s="30"/>
      <c r="O9" s="30"/>
      <c r="P9" s="32"/>
      <c r="Q9" s="28"/>
      <c r="R9" s="31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2"/>
      <c r="AF9" s="28"/>
      <c r="AG9" s="31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2"/>
      <c r="AT9" s="28"/>
      <c r="AU9" s="31"/>
      <c r="AV9" s="30"/>
      <c r="AW9" s="30"/>
      <c r="AX9" s="32"/>
      <c r="AY9" s="29"/>
      <c r="AZ9" s="31"/>
      <c r="BA9" s="30"/>
      <c r="BB9" s="30"/>
      <c r="BC9" s="30"/>
      <c r="BD9" s="30"/>
      <c r="BE9" s="32"/>
      <c r="BF9" s="28"/>
      <c r="BG9" s="31"/>
      <c r="BH9" s="30"/>
      <c r="BI9" s="21"/>
      <c r="BJ9" s="30"/>
      <c r="BK9" s="30"/>
      <c r="BL9" s="30"/>
    </row>
    <row r="10" ht="20.25" customHeight="1">
      <c r="A10" t="s" s="19">
        <v>63</v>
      </c>
      <c r="B10" s="30"/>
      <c r="C10" s="21"/>
      <c r="D10" s="21"/>
      <c r="E10" s="30"/>
      <c r="F10" s="30"/>
      <c r="G10" s="22"/>
      <c r="H10" s="33"/>
      <c r="I10" s="31"/>
      <c r="J10" s="30"/>
      <c r="K10" s="32"/>
      <c r="L10" s="33"/>
      <c r="M10" s="31"/>
      <c r="N10" s="30"/>
      <c r="O10" s="30"/>
      <c r="P10" s="32"/>
      <c r="Q10" s="28"/>
      <c r="R10" s="31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2"/>
      <c r="AF10" s="34"/>
      <c r="AG10" s="31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2"/>
      <c r="AT10" s="34"/>
      <c r="AU10" s="31"/>
      <c r="AV10" s="30"/>
      <c r="AW10" s="30"/>
      <c r="AX10" s="32"/>
      <c r="AY10" s="29"/>
      <c r="AZ10" s="31"/>
      <c r="BA10" s="30"/>
      <c r="BB10" s="30"/>
      <c r="BC10" s="30"/>
      <c r="BD10" s="30"/>
      <c r="BE10" s="32"/>
      <c r="BF10" s="34"/>
      <c r="BG10" s="31"/>
      <c r="BH10" s="30"/>
      <c r="BI10" s="21"/>
      <c r="BJ10" s="30"/>
      <c r="BK10" s="30"/>
      <c r="BL10" s="30"/>
    </row>
    <row r="11" ht="20.25" customHeight="1">
      <c r="A11" t="s" s="19">
        <v>64</v>
      </c>
      <c r="B11" s="30"/>
      <c r="C11" s="21"/>
      <c r="D11" s="21"/>
      <c r="E11" s="30"/>
      <c r="F11" s="30"/>
      <c r="G11" s="22"/>
      <c r="H11" s="33"/>
      <c r="I11" s="31"/>
      <c r="J11" s="30"/>
      <c r="K11" s="32"/>
      <c r="L11" s="33"/>
      <c r="M11" s="31"/>
      <c r="N11" s="30"/>
      <c r="O11" s="30"/>
      <c r="P11" s="32"/>
      <c r="Q11" s="28"/>
      <c r="R11" s="31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2"/>
      <c r="AF11" s="28"/>
      <c r="AG11" s="31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2"/>
      <c r="AT11" s="34"/>
      <c r="AU11" s="31"/>
      <c r="AV11" s="30"/>
      <c r="AW11" s="30"/>
      <c r="AX11" s="32"/>
      <c r="AY11" s="34"/>
      <c r="AZ11" s="31"/>
      <c r="BA11" s="30"/>
      <c r="BB11" s="30"/>
      <c r="BC11" s="30"/>
      <c r="BD11" s="30"/>
      <c r="BE11" s="32"/>
      <c r="BF11" s="28"/>
      <c r="BG11" s="31"/>
      <c r="BH11" s="30"/>
      <c r="BI11" s="21"/>
      <c r="BJ11" s="30"/>
      <c r="BK11" s="30"/>
      <c r="BL11" s="30"/>
    </row>
    <row r="12" ht="20.25" customHeight="1">
      <c r="A12" t="s" s="19">
        <v>65</v>
      </c>
      <c r="B12" s="30"/>
      <c r="C12" s="21"/>
      <c r="D12" s="21"/>
      <c r="E12" s="30"/>
      <c r="F12" s="30"/>
      <c r="G12" s="25"/>
      <c r="H12" s="33"/>
      <c r="I12" s="31"/>
      <c r="J12" s="30"/>
      <c r="K12" s="32"/>
      <c r="L12" s="33"/>
      <c r="M12" s="31"/>
      <c r="N12" s="30"/>
      <c r="O12" s="30"/>
      <c r="P12" s="32"/>
      <c r="Q12" s="28"/>
      <c r="R12" s="31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2"/>
      <c r="AF12" s="34"/>
      <c r="AG12" s="31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2"/>
      <c r="AT12" s="34"/>
      <c r="AU12" s="31"/>
      <c r="AV12" s="30"/>
      <c r="AW12" s="30"/>
      <c r="AX12" s="32"/>
      <c r="AY12" s="29"/>
      <c r="AZ12" s="31"/>
      <c r="BA12" s="30"/>
      <c r="BB12" s="30"/>
      <c r="BC12" s="30"/>
      <c r="BD12" s="30"/>
      <c r="BE12" s="32"/>
      <c r="BF12" s="28"/>
      <c r="BG12" s="31"/>
      <c r="BH12" s="30"/>
      <c r="BI12" s="21"/>
      <c r="BJ12" s="30"/>
      <c r="BK12" s="30"/>
      <c r="BL12" s="30"/>
    </row>
    <row r="13" ht="20.25" customHeight="1">
      <c r="A13" t="s" s="35">
        <v>66</v>
      </c>
      <c r="B13" s="36"/>
      <c r="C13" s="21"/>
      <c r="D13" s="21"/>
      <c r="E13" s="37"/>
      <c r="F13" s="38"/>
      <c r="G13" s="39"/>
      <c r="H13" s="40"/>
      <c r="I13" s="41"/>
      <c r="J13" s="38"/>
      <c r="K13" s="42"/>
      <c r="L13" s="40"/>
      <c r="M13" s="43"/>
      <c r="N13" s="38"/>
      <c r="O13" s="38"/>
      <c r="P13" s="42"/>
      <c r="Q13" s="44"/>
      <c r="R13" s="41"/>
      <c r="S13" s="38"/>
      <c r="T13" s="38"/>
      <c r="U13" s="37"/>
      <c r="V13" s="38"/>
      <c r="W13" s="38"/>
      <c r="X13" s="38"/>
      <c r="Y13" s="37"/>
      <c r="Z13" s="38"/>
      <c r="AA13" s="37"/>
      <c r="AB13" s="38"/>
      <c r="AC13" s="38"/>
      <c r="AD13" s="38"/>
      <c r="AE13" s="42"/>
      <c r="AF13" s="45"/>
      <c r="AG13" s="46"/>
      <c r="AH13" s="47"/>
      <c r="AI13" s="38"/>
      <c r="AJ13" s="38"/>
      <c r="AK13" s="38"/>
      <c r="AL13" s="38"/>
      <c r="AM13" s="37"/>
      <c r="AN13" s="38"/>
      <c r="AO13" s="38"/>
      <c r="AP13" s="37"/>
      <c r="AQ13" s="38"/>
      <c r="AR13" s="38"/>
      <c r="AS13" s="39"/>
      <c r="AT13" s="45"/>
      <c r="AU13" s="48"/>
      <c r="AV13" s="37"/>
      <c r="AW13" s="38"/>
      <c r="AX13" s="42"/>
      <c r="AY13" s="49"/>
      <c r="AZ13" s="41"/>
      <c r="BA13" s="37"/>
      <c r="BB13" s="38"/>
      <c r="BC13" s="38"/>
      <c r="BD13" s="38"/>
      <c r="BE13" s="42"/>
      <c r="BF13" s="45"/>
      <c r="BG13" s="48"/>
      <c r="BH13" s="38"/>
      <c r="BI13" s="21"/>
      <c r="BJ13" s="38"/>
      <c r="BK13" s="38"/>
      <c r="BL13" s="38"/>
    </row>
    <row r="14" ht="20.25" customHeight="1">
      <c r="A14" t="s" s="50">
        <v>67</v>
      </c>
      <c r="B14" s="51"/>
      <c r="C14" s="51">
        <f>SUM(C2:C13)</f>
        <v>0</v>
      </c>
      <c r="D14" s="51">
        <f>SUM(D2:D13)</f>
        <v>0</v>
      </c>
      <c r="E14" s="51">
        <f>SUM(E2:E13)</f>
        <v>0</v>
      </c>
      <c r="F14" s="51">
        <f>SUM(F2:F13)</f>
        <v>0</v>
      </c>
      <c r="G14" s="51">
        <f>SUM(G2:G13)</f>
        <v>0</v>
      </c>
      <c r="H14" s="20"/>
      <c r="I14" s="51">
        <f>SUM(I2:I13)</f>
        <v>0</v>
      </c>
      <c r="J14" s="51">
        <f>SUM(J2:J13)</f>
        <v>0</v>
      </c>
      <c r="K14" s="51">
        <f>SUM(K2:K13)</f>
        <v>0</v>
      </c>
      <c r="L14" s="20"/>
      <c r="M14" s="51">
        <f>SUM(M2:M13)</f>
        <v>0</v>
      </c>
      <c r="N14" s="51">
        <f>SUM(N2:N13)</f>
        <v>0</v>
      </c>
      <c r="O14" s="51">
        <f>SUM(O2:O13)</f>
        <v>0</v>
      </c>
      <c r="P14" s="51">
        <f>SUM(P2:P13)</f>
        <v>0</v>
      </c>
      <c r="Q14" s="20"/>
      <c r="R14" s="51">
        <f>SUM(R2:R13)</f>
        <v>0</v>
      </c>
      <c r="S14" s="51">
        <f>SUM(S2:S13)</f>
        <v>0</v>
      </c>
      <c r="T14" s="51"/>
      <c r="U14" s="52">
        <f>SUM(U2:U13)</f>
        <v>45.21</v>
      </c>
      <c r="V14" s="51">
        <f>SUM(V2:V13)</f>
        <v>135.5</v>
      </c>
      <c r="W14" s="51">
        <f>SUM(W2:W13)</f>
        <v>87.20999999999999</v>
      </c>
      <c r="X14" s="52">
        <f>SUM(X2:X13)</f>
        <v>0</v>
      </c>
      <c r="Y14" s="51">
        <f>SUM(Y2:Y13)</f>
        <v>0</v>
      </c>
      <c r="Z14" s="51">
        <f>SUM(Z2:Z13)</f>
        <v>0</v>
      </c>
      <c r="AA14" s="51">
        <f>SUM(AA2:AA13)</f>
        <v>0</v>
      </c>
      <c r="AB14" s="51">
        <f>SUM(AB2:AB13)</f>
        <v>0</v>
      </c>
      <c r="AC14" s="51">
        <f>SUM(AC2:AC13)</f>
        <v>0</v>
      </c>
      <c r="AD14" s="51">
        <f>SUM(AD2:AD13)</f>
        <v>0</v>
      </c>
      <c r="AE14" s="53">
        <f>SUM(AE2:AE13)</f>
        <v>0</v>
      </c>
      <c r="AF14" s="54"/>
      <c r="AG14" s="55">
        <f>SUM(AG2:AG13)</f>
        <v>0</v>
      </c>
      <c r="AH14" s="51">
        <f>SUM(AH2:AH13)</f>
        <v>0</v>
      </c>
      <c r="AI14" s="51">
        <f>SUM(AI2:AI13)</f>
        <v>0</v>
      </c>
      <c r="AJ14" s="51">
        <f>SUM(AJ2:AJ13)</f>
        <v>0</v>
      </c>
      <c r="AK14" s="51">
        <f>SUM(AK2:AK13)</f>
        <v>0</v>
      </c>
      <c r="AL14" s="51">
        <f>SUM(AL2:AL13)</f>
        <v>0</v>
      </c>
      <c r="AM14" s="51">
        <f>SUM(AM2:AM13)</f>
        <v>0</v>
      </c>
      <c r="AN14" s="51">
        <f>SUM(AN2:AN13)</f>
        <v>0</v>
      </c>
      <c r="AO14" s="51">
        <f>SUM(AO2:AO13)</f>
        <v>0</v>
      </c>
      <c r="AP14" s="51">
        <f>SUM(AP2:AP13)</f>
        <v>0</v>
      </c>
      <c r="AQ14" s="51">
        <f>SUM(AQ2:AQ13)</f>
        <v>0</v>
      </c>
      <c r="AR14" s="51">
        <f>SUM(AR2:AR13)</f>
        <v>0</v>
      </c>
      <c r="AS14" s="56">
        <f>SUM(AS2:AS13)</f>
        <v>0</v>
      </c>
      <c r="AT14" s="54"/>
      <c r="AU14" s="55">
        <f>SUM(AU2:AU13)</f>
        <v>0</v>
      </c>
      <c r="AV14" s="51">
        <f>SUM(AV2:AV13)</f>
        <v>0</v>
      </c>
      <c r="AW14" s="51">
        <f>SUM(AW2:AW13)</f>
        <v>0</v>
      </c>
      <c r="AX14" s="51">
        <f>SUM(AX2:AX13)</f>
        <v>0</v>
      </c>
      <c r="AY14" s="20"/>
      <c r="AZ14" s="51">
        <f>SUM(AZ2:AZ13)</f>
        <v>0</v>
      </c>
      <c r="BA14" s="51">
        <f>SUM(BA2:BA13)</f>
        <v>0</v>
      </c>
      <c r="BB14" s="51">
        <f>SUM(BB2:BB13)</f>
        <v>0</v>
      </c>
      <c r="BC14" s="51">
        <f>SUM(BC2:BC13)</f>
        <v>0</v>
      </c>
      <c r="BD14" s="51">
        <f>SUM(BD2:BD13)</f>
        <v>0</v>
      </c>
      <c r="BE14" s="51">
        <f>SUM(BE2:BE13)</f>
        <v>0</v>
      </c>
      <c r="BF14" s="20"/>
      <c r="BG14" s="51">
        <f>SUM(BG2:BG13)</f>
        <v>0</v>
      </c>
      <c r="BH14" s="51"/>
      <c r="BI14" s="51">
        <f>SUM(BI2:BI13)</f>
        <v>0</v>
      </c>
      <c r="BJ14" s="51">
        <f>SUM(BJ2:BJ13)</f>
        <v>0</v>
      </c>
      <c r="BK14" s="51">
        <f>SUM(BK2:BK13)</f>
        <v>0</v>
      </c>
      <c r="BL14" s="51">
        <f>SUM(BL2:BL13)</f>
        <v>0</v>
      </c>
    </row>
    <row r="15" ht="13.65" customHeigh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57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57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</row>
    <row r="16" ht="13.65" customHeigh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ht="15.75" customHeight="1">
      <c r="A17" t="s" s="58">
        <v>68</v>
      </c>
      <c r="B17" s="30"/>
      <c r="C17" s="59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ht="15.75" customHeight="1">
      <c r="A18" t="s" s="58">
        <v>69</v>
      </c>
      <c r="B18" s="30"/>
      <c r="C18" s="5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ht="14" customHeight="1">
      <c r="A19" s="6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ht="13.6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ht="13.6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ht="13.6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</row>
    <row r="23" ht="13.6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ht="13.6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</row>
    <row r="25" ht="13.6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ht="13.65" customHeigh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</row>
    <row r="27" ht="13.65" customHeigh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</row>
    <row r="28" ht="13.6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61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61"/>
      <c r="AU28" s="30"/>
      <c r="AV28" s="30"/>
      <c r="AW28" s="30"/>
      <c r="AX28" s="30"/>
      <c r="AY28" s="61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</row>
    <row r="29" ht="14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2"/>
      <c r="AF29" s="62"/>
      <c r="AG29" s="31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2"/>
      <c r="AT29" s="62"/>
      <c r="AU29" s="31"/>
      <c r="AV29" s="30"/>
      <c r="AW29" s="30"/>
      <c r="AX29" s="32"/>
      <c r="AY29" s="63"/>
      <c r="AZ29" s="31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</row>
  </sheetData>
  <mergeCells count="3">
    <mergeCell ref="A17:B17"/>
    <mergeCell ref="A18:B18"/>
    <mergeCell ref="A19:B19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M64"/>
  <sheetViews>
    <sheetView workbookViewId="0" showGridLines="0" defaultGridColor="1"/>
  </sheetViews>
  <sheetFormatPr defaultColWidth="9.16667" defaultRowHeight="15" customHeight="1" outlineLevelRow="0" outlineLevelCol="0"/>
  <cols>
    <col min="1" max="1" width="17.6719" style="64" customWidth="1"/>
    <col min="2" max="2" width="21.3516" style="64" customWidth="1"/>
    <col min="3" max="3" width="18.6719" style="64" customWidth="1"/>
    <col min="4" max="4" width="17.8516" style="64" customWidth="1"/>
    <col min="5" max="5" width="18.3516" style="64" customWidth="1"/>
    <col min="6" max="6" width="24.5" style="64" customWidth="1"/>
    <col min="7" max="7" width="13.5" style="64" customWidth="1"/>
    <col min="8" max="8" width="17.8516" style="64" customWidth="1"/>
    <col min="9" max="9" width="17.5" style="64" customWidth="1"/>
    <col min="10" max="10" width="17.6719" style="64" customWidth="1"/>
    <col min="11" max="11" width="17" style="64" customWidth="1"/>
    <col min="12" max="12" width="18.8516" style="64" customWidth="1"/>
    <col min="13" max="13" width="18" style="64" customWidth="1"/>
    <col min="14" max="16384" width="9.17188" style="64" customWidth="1"/>
  </cols>
  <sheetData>
    <row r="1" ht="14" customHeight="1">
      <c r="A1" s="30"/>
      <c r="B1" t="s" s="65">
        <v>55</v>
      </c>
      <c r="C1" t="s" s="65">
        <v>56</v>
      </c>
      <c r="D1" t="s" s="65">
        <v>57</v>
      </c>
      <c r="E1" t="s" s="65">
        <v>58</v>
      </c>
      <c r="F1" t="s" s="65">
        <v>59</v>
      </c>
      <c r="G1" t="s" s="65">
        <v>60</v>
      </c>
      <c r="H1" t="s" s="65">
        <v>61</v>
      </c>
      <c r="I1" t="s" s="65">
        <v>62</v>
      </c>
      <c r="J1" t="s" s="65">
        <v>63</v>
      </c>
      <c r="K1" t="s" s="65">
        <v>64</v>
      </c>
      <c r="L1" t="s" s="65">
        <v>65</v>
      </c>
      <c r="M1" t="s" s="65">
        <v>66</v>
      </c>
    </row>
    <row r="2" ht="14" customHeight="1">
      <c r="A2" t="s" s="66">
        <v>70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ht="15" customHeight="1">
      <c r="A3" t="s" s="67">
        <v>71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ht="15" customHeight="1">
      <c r="A4" t="s" s="67">
        <v>72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ht="15" customHeight="1">
      <c r="A5" t="s" s="67">
        <v>73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ht="15" customHeight="1">
      <c r="A6" t="s" s="67">
        <v>73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ht="15" customHeight="1">
      <c r="A7" t="s" s="67">
        <v>74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ht="15" customHeight="1">
      <c r="A8" t="s" s="67">
        <v>75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ht="13.6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ht="14" customHeight="1">
      <c r="A10" t="s" s="66">
        <v>70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ht="15" customHeight="1">
      <c r="A11" t="s" s="67">
        <v>71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ht="15" customHeight="1">
      <c r="A12" t="s" s="67">
        <v>72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ht="15" customHeight="1">
      <c r="A13" t="s" s="67">
        <v>73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ht="14" customHeight="1">
      <c r="A14" t="s" s="67">
        <v>73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</row>
    <row r="15" ht="14" customHeight="1">
      <c r="A15" t="s" s="67">
        <v>74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</row>
    <row r="16" ht="14" customHeight="1">
      <c r="A16" t="s" s="67">
        <v>75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ht="13.65" customHeigh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</row>
    <row r="18" ht="14" customHeight="1">
      <c r="A18" t="s" s="66">
        <v>70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</row>
    <row r="19" ht="14" customHeight="1">
      <c r="A19" t="s" s="67">
        <v>71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</row>
    <row r="20" ht="14" customHeight="1">
      <c r="A20" t="s" s="67">
        <v>72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ht="14" customHeight="1">
      <c r="A21" t="s" s="67">
        <v>73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</row>
    <row r="22" ht="14" customHeight="1">
      <c r="A22" t="s" s="67">
        <v>73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</row>
    <row r="23" ht="14" customHeight="1">
      <c r="A23" t="s" s="67">
        <v>74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ht="14" customHeight="1">
      <c r="A24" t="s" s="67">
        <v>75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ht="13.65" customHeigh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</row>
    <row r="26" ht="14" customHeight="1">
      <c r="A26" t="s" s="66">
        <v>70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27" ht="14" customHeight="1">
      <c r="A27" t="s" s="67">
        <v>71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</row>
    <row r="28" ht="14" customHeight="1">
      <c r="A28" t="s" s="67">
        <v>72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</row>
    <row r="29" ht="14" customHeight="1">
      <c r="A29" t="s" s="67">
        <v>73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ht="14" customHeight="1">
      <c r="A30" t="s" s="67">
        <v>73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</row>
    <row r="31" ht="14" customHeight="1">
      <c r="A31" t="s" s="67">
        <v>74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</row>
    <row r="32" ht="14" customHeight="1">
      <c r="A32" t="s" s="67">
        <v>75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ht="13.65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</row>
    <row r="34" ht="14" customHeight="1">
      <c r="A34" t="s" s="66">
        <v>70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ht="14" customHeight="1">
      <c r="A35" t="s" s="67">
        <v>71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</row>
    <row r="36" ht="14" customHeight="1">
      <c r="A36" t="s" s="67">
        <v>72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ht="14" customHeight="1">
      <c r="A37" t="s" s="67">
        <v>73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ht="14" customHeight="1">
      <c r="A38" t="s" s="67">
        <v>73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</row>
    <row r="39" ht="14" customHeight="1">
      <c r="A39" t="s" s="67">
        <v>74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ht="14" customHeight="1">
      <c r="A40" t="s" s="67">
        <v>75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</row>
    <row r="41" ht="13.6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</row>
    <row r="42" ht="14" customHeight="1">
      <c r="A42" t="s" s="66">
        <v>70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</row>
    <row r="43" ht="14" customHeight="1">
      <c r="A43" t="s" s="67">
        <v>71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ht="14" customHeight="1">
      <c r="A44" t="s" s="67">
        <v>72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ht="14" customHeight="1">
      <c r="A45" t="s" s="67">
        <v>73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</row>
    <row r="46" ht="14" customHeight="1">
      <c r="A46" t="s" s="67">
        <v>73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ht="14" customHeight="1">
      <c r="A47" t="s" s="67">
        <v>74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48" ht="14" customHeight="1">
      <c r="A48" t="s" s="67">
        <v>75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</row>
    <row r="49" ht="13.6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</row>
    <row r="50" ht="14" customHeight="1">
      <c r="A50" t="s" s="66">
        <v>70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</row>
    <row r="51" ht="14" customHeight="1">
      <c r="A51" t="s" s="67">
        <v>71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</row>
    <row r="52" ht="14" customHeight="1">
      <c r="A52" t="s" s="67">
        <v>72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</row>
    <row r="53" ht="14" customHeight="1">
      <c r="A53" t="s" s="67">
        <v>73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ht="14" customHeight="1">
      <c r="A54" t="s" s="67">
        <v>73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  <row r="55" ht="14" customHeight="1">
      <c r="A55" t="s" s="67">
        <v>74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  <row r="56" ht="14" customHeight="1">
      <c r="A56" t="s" s="67">
        <v>75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</row>
    <row r="57" ht="13.6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ht="14" customHeight="1">
      <c r="A58" t="s" s="66">
        <v>70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</row>
    <row r="59" ht="14" customHeight="1">
      <c r="A59" t="s" s="67">
        <v>71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</row>
    <row r="60" ht="14" customHeight="1">
      <c r="A60" t="s" s="67">
        <v>72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</row>
    <row r="61" ht="14" customHeight="1">
      <c r="A61" t="s" s="67">
        <v>73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</row>
    <row r="62" ht="14" customHeight="1">
      <c r="A62" t="s" s="67">
        <v>73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</row>
    <row r="63" ht="14" customHeight="1">
      <c r="A63" t="s" s="67">
        <v>74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</row>
    <row r="64" ht="14" customHeight="1">
      <c r="A64" t="s" s="67">
        <v>75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